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меню шаблоны (школа)\"/>
    </mc:Choice>
  </mc:AlternateContent>
  <bookViews>
    <workbookView xWindow="0" yWindow="0" windowWidth="20490" windowHeight="7755"/>
  </bookViews>
  <sheets>
    <sheet name="1" sheetId="1" r:id="rId1"/>
    <sheet name="Лист1" sheetId="2" r:id="rId2"/>
    <sheet name="Лист2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<sst xmlns="http://schemas.openxmlformats.org/spreadsheetml/2006/main" count="34" uniqueCount="34">
  <si>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</si>
  <si>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</si>
  <si>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</si>
  <si>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</si>
  <si>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</si>
  <si>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</si>
  <si>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</si>
  <si>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</si>
  <si>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</si>
  <si>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</si>
  <si>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</si>
  <si>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</si>
  <si>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</si>
  <si>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</si>
  <si>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</si>
  <si>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</si>
  <si>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</si>
  <si>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</si>
  <si>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</si>
  <si>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</si>
  <si>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</si>
  <si>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</si>
  <si>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</si>
  <si>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</si>
  <si>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Староакбуляковская ООШ</t>
  </si>
  <si>
    <t>итого:</t>
  </si>
  <si>
    <t>1неделя</t>
  </si>
  <si>
    <t>каша молочная "Геркулес" с маслом</t>
  </si>
  <si>
    <t>сыр (порциями)</t>
  </si>
  <si>
    <t>компот из плодов или ягод сушеных</t>
  </si>
  <si>
    <t>День 4</t>
  </si>
  <si>
    <t>хлеб пшеничный</t>
  </si>
  <si>
    <t>йогурт для детского питания</t>
  </si>
  <si>
    <t>26.01.2023.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</si>
</sst>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9" sqref="K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24</v>
      </c>
      <c r="C1" s="41"/>
      <c r="D1" s="42"/>
      <c r="E1" t="s">
        <v>19</v>
      </c>
      <c r="F1" s="22"/>
      <c r="G1" t="s">
        <v>26</v>
      </c>
      <c r="I1" t="s">
        <v>30</v>
      </c>
      <c r="J1" s="21" t="s">
        <v>33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31" t="s">
        <v>27</v>
      </c>
      <c r="E4" s="15">
        <v>30</v>
      </c>
      <c r="F4" s="23">
        <v>18.34</v>
      </c>
      <c r="G4" s="23">
        <v>186</v>
      </c>
      <c r="H4" s="23">
        <v>4.8600000000000003</v>
      </c>
      <c r="I4" s="23">
        <v>6.72</v>
      </c>
      <c r="J4" s="36">
        <v>26.35</v>
      </c>
    </row>
    <row r="5" spans="1:10" x14ac:dyDescent="0.25">
      <c r="A5" s="7"/>
      <c r="B5" s="1" t="s">
        <v>11</v>
      </c>
      <c r="C5" s="2">
        <v>692</v>
      </c>
      <c r="D5" s="32" t="s">
        <v>28</v>
      </c>
      <c r="E5" s="24">
        <v>20</v>
      </c>
      <c r="F5" s="24">
        <v>9.8000000000000007</v>
      </c>
      <c r="G5" s="24">
        <v>130</v>
      </c>
      <c r="H5" s="24">
        <v>19.100000000000001</v>
      </c>
      <c r="I5" s="24">
        <v>1.8</v>
      </c>
      <c r="J5" s="37">
        <v>9.4</v>
      </c>
    </row>
    <row r="6" spans="1:10" x14ac:dyDescent="0.25">
      <c r="A6" s="7"/>
      <c r="B6" s="1" t="s">
        <v>20</v>
      </c>
      <c r="C6" s="2">
        <v>147</v>
      </c>
      <c r="D6" s="32" t="s">
        <v>29</v>
      </c>
      <c r="E6" s="24">
        <v>200</v>
      </c>
      <c r="F6" s="24">
        <v>8.1</v>
      </c>
      <c r="G6" s="24">
        <v>130</v>
      </c>
      <c r="H6" s="24">
        <v>1.3</v>
      </c>
      <c r="I6" s="24">
        <v>0.1</v>
      </c>
      <c r="J6" s="37">
        <v>32.4</v>
      </c>
    </row>
    <row r="7" spans="1:10" x14ac:dyDescent="0.25">
      <c r="A7" s="7"/>
      <c r="B7" s="2"/>
      <c r="C7" s="2">
        <v>15</v>
      </c>
      <c r="D7" s="32" t="s">
        <v>32</v>
      </c>
      <c r="E7" s="24">
        <v>100</v>
      </c>
      <c r="F7" s="24">
        <v>25</v>
      </c>
      <c r="G7" s="24">
        <v>82</v>
      </c>
      <c r="H7" s="24">
        <v>2.8</v>
      </c>
      <c r="I7" s="24">
        <v>3.2</v>
      </c>
      <c r="J7" s="37">
        <v>10.1</v>
      </c>
    </row>
    <row r="8" spans="1:10" ht="15.75" thickBot="1" x14ac:dyDescent="0.3">
      <c r="A8" s="8"/>
      <c r="B8" s="9"/>
      <c r="C8" s="9"/>
      <c r="D8" s="33" t="s">
        <v>31</v>
      </c>
      <c r="E8" s="25">
        <v>50</v>
      </c>
      <c r="F8" s="25">
        <v>3.2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25</v>
      </c>
      <c r="C11" s="9"/>
      <c r="D11" s="33"/>
      <c r="E11" s="25">
        <f t="shared" ref="E11:J11" si="0">SUM(E4:E10)</f>
        <v>400</v>
      </c>
      <c r="F11" s="25">
        <f t="shared" si="0"/>
        <v>64.44</v>
      </c>
      <c r="G11" s="25">
        <f t="shared" si="0"/>
        <v>658</v>
      </c>
      <c r="H11" s="25">
        <f t="shared" si="0"/>
        <v>32.06</v>
      </c>
      <c r="I11" s="25">
        <f t="shared" si="0"/>
        <v>12.32</v>
      </c>
      <c r="J11" s="38">
        <f t="shared" si="0"/>
        <v>105.75</v>
      </c>
    </row>
    <row r="12" spans="1:10" x14ac:dyDescent="0.25">
      <c r="A12" s="7" t="s">
        <v>12</v>
      </c>
      <c r="B12" s="10" t="s">
        <v>13</v>
      </c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 t="s">
        <v>14</v>
      </c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 t="s">
        <v>15</v>
      </c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 t="s">
        <v>16</v>
      </c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 t="s">
        <v>17</v>
      </c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 t="s">
        <v>21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2023-01-22T16:34:38Z</dcterms:modified>
</cp:coreProperties>
</file>